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<sst xmlns="http://schemas.openxmlformats.org/spreadsheetml/2006/main" uniqueCount="425">
  <si>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</si>
  <si>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</si>
  <si>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17/10/2022 To 17/10/2022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</si>
  <si>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</si>
  <si>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</si>
  <si>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</si>
  <si>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</si>
  <si>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</si>
  <si>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</si>
  <si>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</si>
  <si>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</si>
  <si>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</si>
  <si>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</si>
  <si>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</si>
  <si>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</si>
  <si>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</si>
  <si>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</si>
  <si>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</si>
  <si>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</si>
  <si>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</si>
  <si>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</si>
  <si>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</si>
  <si>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</si>
  <si>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</si>
  <si>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</si>
  <si>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</si>
  <si>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</si>
  <si>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</si>
  <si>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</si>
  <si>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</si>
  <si>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</si>
  <si>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</si>
  <si>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</si>
  <si>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</si>
  <si>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</si>
  <si>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</si>
  <si>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17/10/2022-17/10/2022</t>
  </si>
  <si>
    <t>Drivers</t>
  </si>
  <si>
    <t>0:00:00</t>
  </si>
  <si>
    <t>FRANCIS ONDARI GWARU</t>
  </si>
  <si>
    <t>KDH 757P(Siginon)(T)</t>
  </si>
  <si>
    <t>00:23:24</t>
  </si>
  <si>
    <t>00:16:28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</si>
  <si>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</si>
  <si>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</si>
  <si>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</si>
  <si>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</si>
  <si>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</si>
  <si>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</si>
  <si>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</si>
  <si>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</si>
  <si>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</si>
  <si>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00:02:38</t>
  </si>
  <si>
    <t>JONAH KIPTANUI</t>
  </si>
  <si>
    <t>KCQ 732J(Siginon)(F)</t>
  </si>
  <si>
    <t>00:03:10</t>
  </si>
  <si>
    <t>44:15:12</t>
  </si>
  <si>
    <t>NIVELY KISAKA</t>
  </si>
  <si>
    <t>KBS 539H(Siginon)(T)</t>
  </si>
  <si>
    <t>17:27:02</t>
  </si>
  <si>
    <t>SEBASTIAN MBONDO</t>
  </si>
  <si>
    <t>KCD 219Q(Siginon)(B)</t>
  </si>
  <si>
    <t>03:15:40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</si>
  <si>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</si>
  <si>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</si>
  <si>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</si>
  <si>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</si>
  <si>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</si>
  <si>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</si>
  <si>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01:28:10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</si>
  <si>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</si>
  <si>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</si>
  <si>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</si>
  <si>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</si>
  <si>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</si>
  <si>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</si>
  <si>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</si>
  <si>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03:39:32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</si>
  <si>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</si>
  <si>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</si>
  <si>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</si>
  <si>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</si>
  <si>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</si>
  <si>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</si>
  <si>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</si>
  <si>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</si>
  <si>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</si>
  <si>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</si>
  <si>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</si>
  <si>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</si>
  <si>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</si>
  <si>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</si>
  <si>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</si>
  <si>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</si>
  <si>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</si>
  <si>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</si>
  <si>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</si>
  <si>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09:12:12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</si>
  <si>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</si>
  <si>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</si>
  <si>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</si>
  <si>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</si>
  <si>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</si>
  <si>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</si>
  <si>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</si>
  <si>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00:05:42</t>
  </si>
  <si>
    <t>DAVID BETT</t>
  </si>
  <si>
    <t>KDH 752P(Siginon)(T)</t>
  </si>
  <si>
    <t>00:02:16</t>
  </si>
  <si>
    <t>04:49:30</t>
  </si>
  <si>
    <t>BERNARD KAROGI</t>
  </si>
  <si>
    <t>KDH 758P(Siginon)(T)</t>
  </si>
  <si>
    <t>00:33:12</t>
  </si>
  <si>
    <t>01:10:38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</si>
  <si>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</si>
  <si>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</si>
  <si>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</si>
  <si>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</si>
  <si>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</si>
  <si>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</si>
  <si>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</si>
  <si>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</si>
  <si>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00:01:24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</si>
  <si>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</si>
  <si>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</si>
  <si>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</si>
  <si>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</si>
  <si>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</si>
  <si>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</si>
  <si>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</si>
  <si>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</si>
  <si>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</si>
  <si>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</si>
  <si>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</si>
  <si>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15:01:38</t>
  </si>
  <si>
    <t>BARNABAS K. CHEBET</t>
  </si>
  <si>
    <t>KCQ 733J(Siginon)(T)</t>
  </si>
  <si>
    <t>00:00:16</t>
  </si>
  <si>
    <t>BENJAMIN MUOKI NZIOKA</t>
  </si>
  <si>
    <t>BENSON MUTISO MUTIE</t>
  </si>
  <si>
    <t>KBA 887S(Siginon)(T)</t>
  </si>
  <si>
    <t>02:19:32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</si>
  <si>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</si>
  <si>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</si>
  <si>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</si>
  <si>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</si>
  <si>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</si>
  <si>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</si>
  <si>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</si>
  <si>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</si>
  <si>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</si>
  <si>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</si>
  <si>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</si>
  <si>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</si>
  <si>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</si>
  <si>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</si>
  <si>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11:02:20</t>
  </si>
  <si>
    <t>CHARLES KIBET SIELE</t>
  </si>
  <si>
    <t>01:32:38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</si>
  <si>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</si>
  <si>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</si>
  <si>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</si>
  <si>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</si>
  <si>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</si>
  <si>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</si>
  <si>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</si>
  <si>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00:01:12</t>
  </si>
  <si>
    <t>09:43:36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</si>
  <si>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</si>
  <si>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</si>
  <si>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</si>
  <si>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</si>
  <si>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</si>
  <si>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</si>
  <si>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</si>
  <si>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</si>
  <si>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12:18:12</t>
  </si>
  <si>
    <t>DANIEL NZAU KING'OKA</t>
  </si>
  <si>
    <t>DAVID BARAZA NYONGESA</t>
  </si>
  <si>
    <t>DAVID CHESANG</t>
  </si>
  <si>
    <t>DAVID JAMES MWENDWA</t>
  </si>
  <si>
    <t>KCQ 736J(Siginon)(T)</t>
  </si>
  <si>
    <t>20:01:24</t>
  </si>
  <si>
    <t>DAVID K. BETT</t>
  </si>
  <si>
    <t>KBS 041J(Siginon)(F)</t>
  </si>
  <si>
    <t>DAVID KIMANI WAIHIGA</t>
  </si>
  <si>
    <t>DAVID KYALO KANUNA</t>
  </si>
  <si>
    <t>KDC 684X(Siginon)(T)</t>
  </si>
  <si>
    <t>14:20:32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</si>
  <si>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</si>
  <si>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</si>
  <si>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</si>
  <si>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</si>
  <si>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</si>
  <si>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</si>
  <si>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</si>
  <si>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</si>
  <si>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</si>
  <si>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00:00:24</t>
  </si>
  <si>
    <t>36:36:00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</si>
  <si>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</si>
  <si>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</si>
  <si>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</si>
  <si>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</si>
  <si>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</si>
  <si>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</si>
  <si>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</si>
  <si>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</si>
  <si>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00:00:44</t>
  </si>
  <si>
    <t>FRANCIS KIMEI NDEGE</t>
  </si>
  <si>
    <t>KBS 534N(Siginon)(T)</t>
  </si>
  <si>
    <t>00:00:36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</si>
  <si>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</si>
  <si>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</si>
  <si>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</si>
  <si>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</si>
  <si>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</si>
  <si>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</si>
  <si>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</si>
  <si>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</si>
  <si>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</si>
  <si>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</si>
  <si>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</si>
  <si>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</si>
  <si>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</si>
  <si>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</si>
  <si>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</si>
  <si>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</si>
  <si>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00:13:36</t>
  </si>
  <si>
    <t>18:54:08</t>
  </si>
  <si>
    <t>HASSAN MTONDO SULEIMAN</t>
  </si>
  <si>
    <t>HILLARY KIPTOO TUM</t>
  </si>
  <si>
    <t>HUMPHREY KARISA KAZUNGU</t>
  </si>
  <si>
    <t>IBRAHIM KIPRONO LETING</t>
  </si>
  <si>
    <t>KCD 220Q(Siginon)(T)</t>
  </si>
  <si>
    <t>06:28:40</t>
  </si>
  <si>
    <t>ISAAC KIPKOSGEI RUTTO</t>
  </si>
  <si>
    <t>KDC 691X(Siginon)(T)</t>
  </si>
  <si>
    <t>00:06:36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</si>
  <si>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</si>
  <si>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</si>
  <si>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</si>
  <si>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</si>
  <si>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</si>
  <si>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</si>
  <si>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</si>
  <si>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</si>
  <si>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</si>
  <si>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</si>
  <si>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</si>
  <si>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</si>
  <si>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</si>
  <si>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</si>
  <si>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01:27:40</t>
  </si>
  <si>
    <t>JOSEPH KIPKEMBOI BIRGEN</t>
  </si>
  <si>
    <t>KCQ 914A(Siginon)(T)</t>
  </si>
  <si>
    <t>19:57:16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</si>
  <si>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</si>
  <si>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</si>
  <si>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</si>
  <si>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</si>
  <si>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</si>
  <si>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</si>
  <si>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</si>
  <si>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</si>
  <si>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</si>
  <si>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05:35:16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</si>
  <si>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</si>
  <si>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</si>
  <si>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</si>
  <si>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</si>
  <si>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</si>
  <si>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</si>
  <si>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</si>
  <si>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</si>
  <si>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</si>
  <si>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</si>
  <si>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</si>
  <si>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</si>
  <si>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</si>
  <si>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</si>
  <si>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</si>
  <si>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</si>
  <si>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00:04:44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</si>
  <si>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</si>
  <si>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</si>
  <si>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</si>
  <si>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</si>
  <si>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</si>
  <si>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</si>
  <si>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</si>
  <si>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</si>
  <si>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</si>
  <si>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</si>
  <si>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</si>
  <si>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</si>
  <si>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</si>
  <si>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</si>
  <si>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12:22:00</t>
  </si>
  <si>
    <t>MOHAMMED SUDI</t>
  </si>
  <si>
    <t>MOKI MTUNGA</t>
  </si>
  <si>
    <t>KBA 876S(Siginon)(T)</t>
  </si>
  <si>
    <t>MORRIS MUTEMBEI MBAE</t>
  </si>
  <si>
    <t>KDH 755P(Siginon)(T)</t>
  </si>
  <si>
    <t>11:58:56</t>
  </si>
  <si>
    <t>MOSES SIMIU MASOMBO</t>
  </si>
  <si>
    <t>KDH 756P(Siginon)(F)</t>
  </si>
  <si>
    <t>00:01:54</t>
  </si>
  <si>
    <t>02:52:10</t>
  </si>
  <si>
    <t>MUSA ODHIAMBO HONGO</t>
  </si>
  <si>
    <t>KBN 907G(Siginon)(T)</t>
  </si>
  <si>
    <t>MUTUNGA KIMATU</t>
  </si>
  <si>
    <t>KDB 938U(Siginon)(T)</t>
  </si>
  <si>
    <t>15:44:54</t>
  </si>
  <si>
    <t>MUZI MWERO NDORO</t>
  </si>
  <si>
    <t>MWASEMA RINGI ALI</t>
  </si>
  <si>
    <t>NEVILY MAZAZI KITSAKA</t>
  </si>
  <si>
    <t>KDC 686X(Siginon)(T)</t>
  </si>
  <si>
    <t>00:01:08</t>
  </si>
  <si>
    <t>11:13:28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</si>
  <si>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</si>
  <si>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</si>
  <si>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</si>
  <si>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</si>
  <si>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</si>
  <si>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</si>
  <si>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</si>
  <si>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</si>
  <si>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</si>
  <si>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</si>
  <si>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</si>
  <si>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</si>
  <si>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</si>
  <si>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</si>
  <si>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</si>
  <si>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</si>
  <si>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11:30:54</t>
  </si>
  <si>
    <t>PETER KILARIO</t>
  </si>
  <si>
    <t>KDB 443A(Siginon)(T)</t>
  </si>
  <si>
    <t>10:36:36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</si>
  <si>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</si>
  <si>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</si>
  <si>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</si>
  <si>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</si>
  <si>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</si>
  <si>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</si>
  <si>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</si>
  <si>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</si>
  <si>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</si>
  <si>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00:01:00</t>
  </si>
  <si>
    <t>PHILIP KIBUNYWA KAHIRA</t>
  </si>
  <si>
    <t>KCG 384H(Siginon)(B)</t>
  </si>
  <si>
    <t>13:02:30</t>
  </si>
  <si>
    <t>RAPHAEL MUOKI KAMAMI</t>
  </si>
  <si>
    <t>RASHID M. MWAGARO</t>
  </si>
  <si>
    <t>RAYMOND K. KIKWAI</t>
  </si>
  <si>
    <t>RAYMOND KIMUTAI KORIR</t>
  </si>
  <si>
    <t>REAGAN OTIENO ODERO</t>
  </si>
  <si>
    <t>14:42:28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</si>
  <si>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</si>
  <si>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</si>
  <si>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</si>
  <si>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</si>
  <si>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</si>
  <si>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</si>
  <si>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12:56:14</t>
  </si>
  <si>
    <t>SAMMY KARISA NGALLAH</t>
  </si>
  <si>
    <t>SAMMY TARUS</t>
  </si>
  <si>
    <t>KCG 097F(Siginon)(B)</t>
  </si>
  <si>
    <t>34:34:18</t>
  </si>
  <si>
    <t>SAMSON MTUI CHANG'ANDU</t>
  </si>
  <si>
    <t>SAMUEL NDEGWA THUMBI</t>
  </si>
  <si>
    <t>KBQ 691K(Siginon)(T)</t>
  </si>
  <si>
    <t>00:00:52</t>
  </si>
  <si>
    <t>SAMUEL OUMA OBONG'O</t>
  </si>
  <si>
    <t>SILVESTER ONYANGO OPIYO</t>
  </si>
  <si>
    <t>SIMON K. WAWERU</t>
  </si>
  <si>
    <t>49:56:14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</si>
  <si>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</si>
  <si>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</si>
  <si>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</si>
  <si>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</si>
  <si>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</si>
  <si>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</si>
  <si>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</si>
  <si>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</si>
  <si>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</si>
  <si>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</si>
  <si>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</si>
  <si>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</si>
  <si>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</si>
  <si>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</si>
  <si>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</si>
  <si>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</si>
  <si>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</si>
  <si>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</si>
  <si>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00:37:26</t>
  </si>
  <si>
    <t>11:43:36</t>
  </si>
  <si>
    <t>WESLEY KIMUTAI KOSKEI</t>
  </si>
  <si>
    <t>WILLIAM KIPTARUS KIPYEGO</t>
  </si>
  <si>
    <t>KBS 566H(Siginon)(T)</t>
  </si>
  <si>
    <t>09:56:58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</si>
  <si>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</si>
  <si>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</si>
  <si>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</si>
  <si>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</si>
  <si>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</si>
  <si>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</si>
  <si>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01:53:17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</si>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</sst>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878.82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23.4</v>
      </c>
      <c r="N15" s="24" t="s">
        <v>41</v>
      </c>
      <c r="O15" s="24">
        <v>2.66</v>
      </c>
      <c r="P15" s="24">
        <v>1.65</v>
      </c>
      <c r="Q15" s="24" t="s">
        <v>42</v>
      </c>
      <c r="R15" s="24">
        <v>0.19</v>
      </c>
      <c r="S15" s="25">
        <v>2.85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33.5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51.12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539.86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2.63</v>
      </c>
      <c r="N21" s="24" t="s">
        <v>52</v>
      </c>
      <c r="O21" s="24">
        <v>0.49</v>
      </c>
      <c r="P21" s="24">
        <v>0</v>
      </c>
      <c r="Q21" s="24" t="s">
        <v>38</v>
      </c>
      <c r="R21" s="24">
        <v>0</v>
      </c>
      <c r="S21" s="23">
        <v>0.49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1290.64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3.17</v>
      </c>
      <c r="N22" s="22" t="s">
        <v>55</v>
      </c>
      <c r="O22" s="22">
        <v>0.25</v>
      </c>
      <c r="P22" s="22">
        <v>265.52</v>
      </c>
      <c r="Q22" s="22" t="s">
        <v>56</v>
      </c>
      <c r="R22" s="22">
        <v>20.57</v>
      </c>
      <c r="S22" s="26">
        <v>20.82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1133.52</v>
      </c>
      <c r="G23" s="24">
        <v>2</v>
      </c>
      <c r="H23" s="24">
        <v>2</v>
      </c>
      <c r="I23" s="24">
        <v>0.18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104.7</v>
      </c>
      <c r="Q23" s="24" t="s">
        <v>59</v>
      </c>
      <c r="R23" s="24">
        <v>9.24</v>
      </c>
      <c r="S23" s="26">
        <v>9.42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815.54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19.57</v>
      </c>
      <c r="Q24" s="22" t="s">
        <v>62</v>
      </c>
      <c r="R24" s="22">
        <v>2.4</v>
      </c>
      <c r="S24" s="25">
        <v>2.4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200.82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888.98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8.82</v>
      </c>
      <c r="Q28" s="22" t="s">
        <v>69</v>
      </c>
      <c r="R28" s="22">
        <v>0.99</v>
      </c>
      <c r="S28" s="23">
        <v>0.99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306.78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677.8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21.95</v>
      </c>
      <c r="Q33" s="24" t="s">
        <v>77</v>
      </c>
      <c r="R33" s="24">
        <v>3.24</v>
      </c>
      <c r="S33" s="25">
        <v>3.24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103.3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200.6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43.08</v>
      </c>
      <c r="G38" s="22">
        <v>2</v>
      </c>
      <c r="H38" s="22">
        <v>2</v>
      </c>
      <c r="I38" s="22">
        <v>4.64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4.64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57.2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22.88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305.38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788.86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55.22</v>
      </c>
      <c r="Q45" s="24" t="s">
        <v>97</v>
      </c>
      <c r="R45" s="24">
        <v>7</v>
      </c>
      <c r="S45" s="26">
        <v>7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91.2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687.68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808.14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5.7</v>
      </c>
      <c r="N49" s="24" t="s">
        <v>105</v>
      </c>
      <c r="O49" s="24">
        <v>0.71</v>
      </c>
      <c r="P49" s="24">
        <v>0</v>
      </c>
      <c r="Q49" s="24" t="s">
        <v>38</v>
      </c>
      <c r="R49" s="24">
        <v>0</v>
      </c>
      <c r="S49" s="23">
        <v>0.71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1022.2</v>
      </c>
      <c r="G50" s="22">
        <v>4</v>
      </c>
      <c r="H50" s="22">
        <v>4</v>
      </c>
      <c r="I50" s="22">
        <v>0.39</v>
      </c>
      <c r="J50" s="22">
        <v>4</v>
      </c>
      <c r="K50" s="22">
        <v>4</v>
      </c>
      <c r="L50" s="22">
        <v>0.39</v>
      </c>
      <c r="M50" s="22">
        <v>2.27</v>
      </c>
      <c r="N50" s="22" t="s">
        <v>108</v>
      </c>
      <c r="O50" s="22">
        <v>0.22</v>
      </c>
      <c r="P50" s="22">
        <v>28.95</v>
      </c>
      <c r="Q50" s="22" t="s">
        <v>109</v>
      </c>
      <c r="R50" s="22">
        <v>2.83</v>
      </c>
      <c r="S50" s="25">
        <v>3.83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813.28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33.2</v>
      </c>
      <c r="N51" s="24" t="s">
        <v>112</v>
      </c>
      <c r="O51" s="24">
        <v>4.08</v>
      </c>
      <c r="P51" s="24">
        <v>7.06</v>
      </c>
      <c r="Q51" s="24" t="s">
        <v>113</v>
      </c>
      <c r="R51" s="24">
        <v>0.87</v>
      </c>
      <c r="S51" s="25">
        <v>4.95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21.92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402.12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</v>
      </c>
      <c r="N56" s="22" t="s">
        <v>122</v>
      </c>
      <c r="O56" s="22">
        <v>0.35</v>
      </c>
      <c r="P56" s="22">
        <v>0</v>
      </c>
      <c r="Q56" s="22" t="s">
        <v>38</v>
      </c>
      <c r="R56" s="22">
        <v>0</v>
      </c>
      <c r="S56" s="23">
        <v>0.35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472.22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58.14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5.5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19.57</v>
      </c>
      <c r="Q61" s="24" t="s">
        <v>62</v>
      </c>
      <c r="R61" s="24">
        <v>355.76</v>
      </c>
      <c r="S61" s="26">
        <v>355.76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1055.02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90.16</v>
      </c>
      <c r="Q62" s="22" t="s">
        <v>134</v>
      </c>
      <c r="R62" s="22">
        <v>8.55</v>
      </c>
      <c r="S62" s="26">
        <v>8.55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769.64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137</v>
      </c>
      <c r="O63" s="24">
        <v>0.03</v>
      </c>
      <c r="P63" s="24">
        <v>0</v>
      </c>
      <c r="Q63" s="24" t="s">
        <v>38</v>
      </c>
      <c r="R63" s="24">
        <v>0</v>
      </c>
      <c r="S63" s="23">
        <v>0.03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39.48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13.95</v>
      </c>
      <c r="Q65" s="24" t="s">
        <v>141</v>
      </c>
      <c r="R65" s="24">
        <v>35.34</v>
      </c>
      <c r="S65" s="26">
        <v>35.34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16.28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26.76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546.86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996.06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66.23</v>
      </c>
      <c r="Q75" s="24" t="s">
        <v>156</v>
      </c>
      <c r="R75" s="24">
        <v>6.65</v>
      </c>
      <c r="S75" s="26">
        <v>6.65</v>
      </c>
    </row>
    <row r="76" spans="1:19">
      <c r="A76" s="22">
        <v>63</v>
      </c>
      <c r="B76" s="22" t="s">
        <v>157</v>
      </c>
      <c r="C76" s="22" t="s">
        <v>151</v>
      </c>
      <c r="D76" s="22" t="s">
        <v>36</v>
      </c>
      <c r="E76" s="22" t="s">
        <v>37</v>
      </c>
      <c r="F76" s="22">
        <v>26.76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9.26</v>
      </c>
      <c r="Q76" s="22" t="s">
        <v>158</v>
      </c>
      <c r="R76" s="22">
        <v>34.62</v>
      </c>
      <c r="S76" s="26">
        <v>34.62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38.12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983.74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1.2</v>
      </c>
      <c r="N81" s="24" t="s">
        <v>166</v>
      </c>
      <c r="O81" s="24">
        <v>0.12</v>
      </c>
      <c r="P81" s="24">
        <v>58.36</v>
      </c>
      <c r="Q81" s="24" t="s">
        <v>167</v>
      </c>
      <c r="R81" s="24">
        <v>5.93</v>
      </c>
      <c r="S81" s="26">
        <v>6.05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7.38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170.14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73.82</v>
      </c>
      <c r="Q87" s="24" t="s">
        <v>176</v>
      </c>
      <c r="R87" s="24">
        <v>43.39</v>
      </c>
      <c r="S87" s="26">
        <v>43.39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787.98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120.14</v>
      </c>
      <c r="Q91" s="24" t="s">
        <v>182</v>
      </c>
      <c r="R91" s="24">
        <v>15.25</v>
      </c>
      <c r="S91" s="26">
        <v>15.25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343.88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517.88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86.05</v>
      </c>
      <c r="Q94" s="22" t="s">
        <v>188</v>
      </c>
      <c r="R94" s="22">
        <v>16.62</v>
      </c>
      <c r="S94" s="26">
        <v>16.62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927.68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68.9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29.86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788.14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198</v>
      </c>
      <c r="O99" s="24">
        <v>0.05</v>
      </c>
      <c r="P99" s="24">
        <v>219.6</v>
      </c>
      <c r="Q99" s="24" t="s">
        <v>199</v>
      </c>
      <c r="R99" s="24">
        <v>27.86</v>
      </c>
      <c r="S99" s="26">
        <v>27.91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302.98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137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330.52</v>
      </c>
      <c r="G105" s="24">
        <v>2</v>
      </c>
      <c r="H105" s="24">
        <v>2</v>
      </c>
      <c r="I105" s="24">
        <v>0.61</v>
      </c>
      <c r="J105" s="24">
        <v>0</v>
      </c>
      <c r="K105" s="24">
        <v>0</v>
      </c>
      <c r="L105" s="24">
        <v>0</v>
      </c>
      <c r="M105" s="24">
        <v>0.73</v>
      </c>
      <c r="N105" s="24" t="s">
        <v>208</v>
      </c>
      <c r="O105" s="24">
        <v>0.22</v>
      </c>
      <c r="P105" s="24">
        <v>0</v>
      </c>
      <c r="Q105" s="24" t="s">
        <v>38</v>
      </c>
      <c r="R105" s="24">
        <v>0</v>
      </c>
      <c r="S105" s="23">
        <v>0.83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721.4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</v>
      </c>
      <c r="N106" s="22" t="s">
        <v>211</v>
      </c>
      <c r="O106" s="22">
        <v>0.08</v>
      </c>
      <c r="P106" s="22">
        <v>0</v>
      </c>
      <c r="Q106" s="22" t="s">
        <v>38</v>
      </c>
      <c r="R106" s="22">
        <v>0</v>
      </c>
      <c r="S106" s="23">
        <v>0.08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112.76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3.36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 t="s">
        <v>227</v>
      </c>
      <c r="D119" s="24" t="s">
        <v>36</v>
      </c>
      <c r="E119" s="24" t="s">
        <v>37</v>
      </c>
      <c r="F119" s="24">
        <v>1001.54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13.6</v>
      </c>
      <c r="N119" s="24" t="s">
        <v>228</v>
      </c>
      <c r="O119" s="24">
        <v>1.36</v>
      </c>
      <c r="P119" s="24">
        <v>113.41</v>
      </c>
      <c r="Q119" s="24" t="s">
        <v>229</v>
      </c>
      <c r="R119" s="24">
        <v>11.32</v>
      </c>
      <c r="S119" s="26">
        <v>12.68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234</v>
      </c>
      <c r="D123" s="24" t="s">
        <v>36</v>
      </c>
      <c r="E123" s="24" t="s">
        <v>37</v>
      </c>
      <c r="F123" s="24">
        <v>982.9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38.87</v>
      </c>
      <c r="Q123" s="24" t="s">
        <v>235</v>
      </c>
      <c r="R123" s="24">
        <v>3.95</v>
      </c>
      <c r="S123" s="25">
        <v>3.95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618.46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6.6</v>
      </c>
      <c r="N124" s="22" t="s">
        <v>238</v>
      </c>
      <c r="O124" s="22">
        <v>1.07</v>
      </c>
      <c r="P124" s="22">
        <v>0</v>
      </c>
      <c r="Q124" s="22" t="s">
        <v>38</v>
      </c>
      <c r="R124" s="22">
        <v>0</v>
      </c>
      <c r="S124" s="23">
        <v>1.07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38.42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 t="s">
        <v>242</v>
      </c>
      <c r="D126" s="22" t="s">
        <v>36</v>
      </c>
      <c r="E126" s="22" t="s">
        <v>37</v>
      </c>
      <c r="F126" s="22">
        <v>891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295.26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891.9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0.73</v>
      </c>
      <c r="N134" s="22" t="s">
        <v>208</v>
      </c>
      <c r="O134" s="22">
        <v>0.08</v>
      </c>
      <c r="P134" s="22">
        <v>8.77</v>
      </c>
      <c r="Q134" s="22" t="s">
        <v>253</v>
      </c>
      <c r="R134" s="22">
        <v>0.98</v>
      </c>
      <c r="S134" s="23">
        <v>1.06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1055.88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119.73</v>
      </c>
      <c r="Q135" s="24" t="s">
        <v>256</v>
      </c>
      <c r="R135" s="24">
        <v>11.34</v>
      </c>
      <c r="S135" s="26">
        <v>11.34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669.8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1019.82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33.53</v>
      </c>
      <c r="Q142" s="22" t="s">
        <v>266</v>
      </c>
      <c r="R142" s="22">
        <v>3.29</v>
      </c>
      <c r="S142" s="25">
        <v>3.29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713.58</v>
      </c>
      <c r="G143" s="24">
        <v>2</v>
      </c>
      <c r="H143" s="24">
        <v>2</v>
      </c>
      <c r="I143" s="24">
        <v>0.28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0.28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385.62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21.84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117</v>
      </c>
      <c r="D149" s="24" t="s">
        <v>36</v>
      </c>
      <c r="E149" s="24" t="s">
        <v>37</v>
      </c>
      <c r="F149" s="24">
        <v>21.92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450.68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268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4.73</v>
      </c>
      <c r="N153" s="24" t="s">
        <v>283</v>
      </c>
      <c r="O153" s="24">
        <v>1.77</v>
      </c>
      <c r="P153" s="24">
        <v>0</v>
      </c>
      <c r="Q153" s="24" t="s">
        <v>38</v>
      </c>
      <c r="R153" s="24">
        <v>0</v>
      </c>
      <c r="S153" s="23">
        <v>1.77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277.36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255.6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 t="s">
        <v>294</v>
      </c>
      <c r="D161" s="24" t="s">
        <v>36</v>
      </c>
      <c r="E161" s="24" t="s">
        <v>37</v>
      </c>
      <c r="F161" s="24">
        <v>343.88</v>
      </c>
      <c r="G161" s="24">
        <v>2</v>
      </c>
      <c r="H161" s="24">
        <v>2</v>
      </c>
      <c r="I161" s="24">
        <v>0.58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0.58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905.14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74.2</v>
      </c>
      <c r="Q163" s="24" t="s">
        <v>298</v>
      </c>
      <c r="R163" s="24">
        <v>8.2</v>
      </c>
      <c r="S163" s="26">
        <v>8.2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 t="s">
        <v>301</v>
      </c>
      <c r="D165" s="24" t="s">
        <v>36</v>
      </c>
      <c r="E165" s="24" t="s">
        <v>37</v>
      </c>
      <c r="F165" s="24">
        <v>94.86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303</v>
      </c>
      <c r="D166" s="22" t="s">
        <v>36</v>
      </c>
      <c r="E166" s="22" t="s">
        <v>37</v>
      </c>
      <c r="F166" s="22">
        <v>921.76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71.89</v>
      </c>
      <c r="Q166" s="22" t="s">
        <v>304</v>
      </c>
      <c r="R166" s="22">
        <v>7.8</v>
      </c>
      <c r="S166" s="26">
        <v>7.8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852.66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</v>
      </c>
      <c r="N167" s="24" t="s">
        <v>307</v>
      </c>
      <c r="O167" s="24">
        <v>0.22</v>
      </c>
      <c r="P167" s="24">
        <v>17.22</v>
      </c>
      <c r="Q167" s="24" t="s">
        <v>308</v>
      </c>
      <c r="R167" s="24">
        <v>2.02</v>
      </c>
      <c r="S167" s="25">
        <v>2.24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51.56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706.72</v>
      </c>
      <c r="G169" s="24">
        <v>2</v>
      </c>
      <c r="H169" s="24">
        <v>2</v>
      </c>
      <c r="I169" s="24">
        <v>0.28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94.49</v>
      </c>
      <c r="Q169" s="24" t="s">
        <v>313</v>
      </c>
      <c r="R169" s="24">
        <v>13.37</v>
      </c>
      <c r="S169" s="26">
        <v>13.65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624.98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1.13</v>
      </c>
      <c r="N172" s="22" t="s">
        <v>318</v>
      </c>
      <c r="O172" s="22">
        <v>0.18</v>
      </c>
      <c r="P172" s="22">
        <v>67.35</v>
      </c>
      <c r="Q172" s="22" t="s">
        <v>319</v>
      </c>
      <c r="R172" s="22">
        <v>10.78</v>
      </c>
      <c r="S172" s="26">
        <v>10.96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58.94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702.86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 t="s">
        <v>121</v>
      </c>
      <c r="D175" s="24" t="s">
        <v>36</v>
      </c>
      <c r="E175" s="24" t="s">
        <v>37</v>
      </c>
      <c r="F175" s="24">
        <v>402.12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1.4</v>
      </c>
      <c r="N175" s="24" t="s">
        <v>122</v>
      </c>
      <c r="O175" s="24">
        <v>0.35</v>
      </c>
      <c r="P175" s="24">
        <v>0</v>
      </c>
      <c r="Q175" s="24" t="s">
        <v>38</v>
      </c>
      <c r="R175" s="24">
        <v>0</v>
      </c>
      <c r="S175" s="23">
        <v>0.35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30.36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175</v>
      </c>
      <c r="D182" s="22" t="s">
        <v>36</v>
      </c>
      <c r="E182" s="22" t="s">
        <v>37</v>
      </c>
      <c r="F182" s="22">
        <v>170.14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 t="s">
        <v>175</v>
      </c>
      <c r="D183" s="24" t="s">
        <v>36</v>
      </c>
      <c r="E183" s="24" t="s">
        <v>37</v>
      </c>
      <c r="F183" s="24">
        <v>170.14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951.8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69.09</v>
      </c>
      <c r="Q184" s="22" t="s">
        <v>336</v>
      </c>
      <c r="R184" s="22">
        <v>7.26</v>
      </c>
      <c r="S184" s="26">
        <v>7.26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392.66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63.66</v>
      </c>
      <c r="Q185" s="24" t="s">
        <v>339</v>
      </c>
      <c r="R185" s="24">
        <v>16.21</v>
      </c>
      <c r="S185" s="26">
        <v>16.21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47.34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609.02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0.27</v>
      </c>
      <c r="N190" s="22" t="s">
        <v>137</v>
      </c>
      <c r="O190" s="22">
        <v>0.04</v>
      </c>
      <c r="P190" s="22">
        <v>0</v>
      </c>
      <c r="Q190" s="22" t="s">
        <v>38</v>
      </c>
      <c r="R190" s="22">
        <v>0</v>
      </c>
      <c r="S190" s="23">
        <v>0.04</v>
      </c>
    </row>
    <row r="191" spans="1:19">
      <c r="A191" s="24">
        <v>178</v>
      </c>
      <c r="B191" s="24" t="s">
        <v>347</v>
      </c>
      <c r="C191" s="24" t="s">
        <v>348</v>
      </c>
      <c r="D191" s="24" t="s">
        <v>36</v>
      </c>
      <c r="E191" s="24" t="s">
        <v>37</v>
      </c>
      <c r="F191" s="24">
        <v>638.32</v>
      </c>
      <c r="G191" s="24">
        <v>2</v>
      </c>
      <c r="H191" s="24">
        <v>2</v>
      </c>
      <c r="I191" s="24">
        <v>0.31</v>
      </c>
      <c r="J191" s="24">
        <v>2</v>
      </c>
      <c r="K191" s="24">
        <v>2</v>
      </c>
      <c r="L191" s="24">
        <v>0.31</v>
      </c>
      <c r="M191" s="24">
        <v>1</v>
      </c>
      <c r="N191" s="24" t="s">
        <v>349</v>
      </c>
      <c r="O191" s="24">
        <v>0.16</v>
      </c>
      <c r="P191" s="24">
        <v>0</v>
      </c>
      <c r="Q191" s="24" t="s">
        <v>38</v>
      </c>
      <c r="R191" s="24">
        <v>0</v>
      </c>
      <c r="S191" s="23">
        <v>0.78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1003.94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78.25</v>
      </c>
      <c r="Q192" s="22" t="s">
        <v>352</v>
      </c>
      <c r="R192" s="22">
        <v>7.79</v>
      </c>
      <c r="S192" s="26">
        <v>7.79</v>
      </c>
    </row>
    <row r="193" spans="1:19">
      <c r="A193" s="24">
        <v>180</v>
      </c>
      <c r="B193" s="24" t="s">
        <v>353</v>
      </c>
      <c r="C193" s="24" t="s">
        <v>102</v>
      </c>
      <c r="D193" s="24" t="s">
        <v>36</v>
      </c>
      <c r="E193" s="24" t="s">
        <v>37</v>
      </c>
      <c r="F193" s="24">
        <v>687.68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151</v>
      </c>
      <c r="D196" s="22" t="s">
        <v>36</v>
      </c>
      <c r="E196" s="22" t="s">
        <v>37</v>
      </c>
      <c r="F196" s="22">
        <v>26.76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194</v>
      </c>
      <c r="D197" s="24" t="s">
        <v>36</v>
      </c>
      <c r="E197" s="24" t="s">
        <v>37</v>
      </c>
      <c r="F197" s="24">
        <v>29.86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88.25</v>
      </c>
      <c r="Q197" s="24" t="s">
        <v>358</v>
      </c>
      <c r="R197" s="24">
        <v>295.54</v>
      </c>
      <c r="S197" s="26">
        <v>295.54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282.96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0.93</v>
      </c>
      <c r="N201" s="24" t="s">
        <v>364</v>
      </c>
      <c r="O201" s="24">
        <v>0.33</v>
      </c>
      <c r="P201" s="24">
        <v>77.62</v>
      </c>
      <c r="Q201" s="24" t="s">
        <v>365</v>
      </c>
      <c r="R201" s="24">
        <v>27.43</v>
      </c>
      <c r="S201" s="26">
        <v>27.76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 t="s">
        <v>368</v>
      </c>
      <c r="D203" s="24" t="s">
        <v>36</v>
      </c>
      <c r="E203" s="24" t="s">
        <v>37</v>
      </c>
      <c r="F203" s="24">
        <v>1055.18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207.43</v>
      </c>
      <c r="Q203" s="24" t="s">
        <v>369</v>
      </c>
      <c r="R203" s="24">
        <v>19.66</v>
      </c>
      <c r="S203" s="26">
        <v>19.66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 t="s">
        <v>372</v>
      </c>
      <c r="D205" s="24" t="s">
        <v>36</v>
      </c>
      <c r="E205" s="24" t="s">
        <v>37</v>
      </c>
      <c r="F205" s="24">
        <v>234.8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373</v>
      </c>
      <c r="O205" s="24">
        <v>0.37</v>
      </c>
      <c r="P205" s="24">
        <v>0</v>
      </c>
      <c r="Q205" s="24" t="s">
        <v>38</v>
      </c>
      <c r="R205" s="24">
        <v>0</v>
      </c>
      <c r="S205" s="23">
        <v>0.37</v>
      </c>
    </row>
    <row r="206" spans="1:19">
      <c r="A206" s="22">
        <v>193</v>
      </c>
      <c r="B206" s="22" t="s">
        <v>374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 t="s">
        <v>259</v>
      </c>
      <c r="D208" s="22" t="s">
        <v>36</v>
      </c>
      <c r="E208" s="22" t="s">
        <v>37</v>
      </c>
      <c r="F208" s="22">
        <v>669.8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299.62</v>
      </c>
      <c r="Q208" s="22" t="s">
        <v>377</v>
      </c>
      <c r="R208" s="22">
        <v>44.73</v>
      </c>
      <c r="S208" s="26">
        <v>44.73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 t="s">
        <v>384</v>
      </c>
      <c r="D214" s="22" t="s">
        <v>36</v>
      </c>
      <c r="E214" s="22" t="s">
        <v>37</v>
      </c>
      <c r="F214" s="22">
        <v>563.44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 t="s">
        <v>393</v>
      </c>
      <c r="D222" s="22" t="s">
        <v>36</v>
      </c>
      <c r="E222" s="22" t="s">
        <v>37</v>
      </c>
      <c r="F222" s="22">
        <v>162.6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1057.02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37.43</v>
      </c>
      <c r="N223" s="24" t="s">
        <v>396</v>
      </c>
      <c r="O223" s="24">
        <v>3.54</v>
      </c>
      <c r="P223" s="24">
        <v>70.36</v>
      </c>
      <c r="Q223" s="24" t="s">
        <v>397</v>
      </c>
      <c r="R223" s="24">
        <v>6.66</v>
      </c>
      <c r="S223" s="26">
        <v>10.2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613.74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59.7</v>
      </c>
      <c r="Q225" s="24" t="s">
        <v>401</v>
      </c>
      <c r="R225" s="24">
        <v>9.73</v>
      </c>
      <c r="S225" s="26">
        <v>9.73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 t="s">
        <v>237</v>
      </c>
      <c r="D229" s="24" t="s">
        <v>36</v>
      </c>
      <c r="E229" s="24" t="s">
        <v>37</v>
      </c>
      <c r="F229" s="24">
        <v>618.46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6.6</v>
      </c>
      <c r="N229" s="24" t="s">
        <v>238</v>
      </c>
      <c r="O229" s="24">
        <v>1.07</v>
      </c>
      <c r="P229" s="24">
        <v>0</v>
      </c>
      <c r="Q229" s="24" t="s">
        <v>38</v>
      </c>
      <c r="R229" s="24">
        <v>0</v>
      </c>
      <c r="S229" s="23">
        <v>1.07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878.82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23.4</v>
      </c>
      <c r="N232" s="22" t="s">
        <v>41</v>
      </c>
      <c r="O232" s="22">
        <v>2.66</v>
      </c>
      <c r="P232" s="22">
        <v>1.65</v>
      </c>
      <c r="Q232" s="22" t="s">
        <v>42</v>
      </c>
      <c r="R232" s="22">
        <v>0.19</v>
      </c>
      <c r="S232" s="25">
        <v>2.85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33.5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51.12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539.86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2.63</v>
      </c>
      <c r="N238" s="22" t="s">
        <v>52</v>
      </c>
      <c r="O238" s="22">
        <v>0.49</v>
      </c>
      <c r="P238" s="22">
        <v>0</v>
      </c>
      <c r="Q238" s="22" t="s">
        <v>38</v>
      </c>
      <c r="R238" s="22">
        <v>0</v>
      </c>
      <c r="S238" s="23">
        <v>0.49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1290.64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3.17</v>
      </c>
      <c r="N239" s="24" t="s">
        <v>55</v>
      </c>
      <c r="O239" s="24">
        <v>0.25</v>
      </c>
      <c r="P239" s="24">
        <v>265.52</v>
      </c>
      <c r="Q239" s="24" t="s">
        <v>56</v>
      </c>
      <c r="R239" s="24">
        <v>20.57</v>
      </c>
      <c r="S239" s="26">
        <v>20.82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1133.52</v>
      </c>
      <c r="G240" s="22">
        <v>2</v>
      </c>
      <c r="H240" s="22">
        <v>2</v>
      </c>
      <c r="I240" s="22">
        <v>0.18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104.7</v>
      </c>
      <c r="Q240" s="22" t="s">
        <v>59</v>
      </c>
      <c r="R240" s="22">
        <v>9.24</v>
      </c>
      <c r="S240" s="26">
        <v>9.42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815.54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19.57</v>
      </c>
      <c r="Q241" s="24" t="s">
        <v>62</v>
      </c>
      <c r="R241" s="24">
        <v>2.4</v>
      </c>
      <c r="S241" s="25">
        <v>2.4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200.82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888.98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8.82</v>
      </c>
      <c r="Q245" s="24" t="s">
        <v>69</v>
      </c>
      <c r="R245" s="24">
        <v>0.99</v>
      </c>
      <c r="S245" s="23">
        <v>0.99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306.78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677.8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21.95</v>
      </c>
      <c r="Q250" s="22" t="s">
        <v>77</v>
      </c>
      <c r="R250" s="22">
        <v>3.24</v>
      </c>
      <c r="S250" s="25">
        <v>3.24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103.3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200.6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43.08</v>
      </c>
      <c r="G255" s="24">
        <v>2</v>
      </c>
      <c r="H255" s="24">
        <v>2</v>
      </c>
      <c r="I255" s="24">
        <v>4.64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4.64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57.2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22.88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305.38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788.86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55.22</v>
      </c>
      <c r="Q262" s="22" t="s">
        <v>97</v>
      </c>
      <c r="R262" s="22">
        <v>7</v>
      </c>
      <c r="S262" s="26">
        <v>7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91.2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687.68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808.14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5.7</v>
      </c>
      <c r="N266" s="22" t="s">
        <v>105</v>
      </c>
      <c r="O266" s="22">
        <v>0.71</v>
      </c>
      <c r="P266" s="22">
        <v>0</v>
      </c>
      <c r="Q266" s="22" t="s">
        <v>38</v>
      </c>
      <c r="R266" s="22">
        <v>0</v>
      </c>
      <c r="S266" s="23">
        <v>0.71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1022.2</v>
      </c>
      <c r="G267" s="24">
        <v>4</v>
      </c>
      <c r="H267" s="24">
        <v>4</v>
      </c>
      <c r="I267" s="24">
        <v>0.39</v>
      </c>
      <c r="J267" s="24">
        <v>4</v>
      </c>
      <c r="K267" s="24">
        <v>4</v>
      </c>
      <c r="L267" s="24">
        <v>0.39</v>
      </c>
      <c r="M267" s="24">
        <v>2.27</v>
      </c>
      <c r="N267" s="24" t="s">
        <v>108</v>
      </c>
      <c r="O267" s="24">
        <v>0.22</v>
      </c>
      <c r="P267" s="24">
        <v>28.95</v>
      </c>
      <c r="Q267" s="24" t="s">
        <v>109</v>
      </c>
      <c r="R267" s="24">
        <v>2.83</v>
      </c>
      <c r="S267" s="25">
        <v>3.83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813.28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33.2</v>
      </c>
      <c r="N268" s="22" t="s">
        <v>112</v>
      </c>
      <c r="O268" s="22">
        <v>4.08</v>
      </c>
      <c r="P268" s="22">
        <v>7.06</v>
      </c>
      <c r="Q268" s="22" t="s">
        <v>113</v>
      </c>
      <c r="R268" s="22">
        <v>0.87</v>
      </c>
      <c r="S268" s="25">
        <v>4.95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21.92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138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402.12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1.4</v>
      </c>
      <c r="N273" s="24" t="s">
        <v>122</v>
      </c>
      <c r="O273" s="24">
        <v>0.35</v>
      </c>
      <c r="P273" s="24">
        <v>0</v>
      </c>
      <c r="Q273" s="24" t="s">
        <v>38</v>
      </c>
      <c r="R273" s="24">
        <v>0</v>
      </c>
      <c r="S273" s="23">
        <v>0.35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472.22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58.14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478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5.5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19.57</v>
      </c>
      <c r="Q278" s="22" t="s">
        <v>62</v>
      </c>
      <c r="R278" s="22">
        <v>355.76</v>
      </c>
      <c r="S278" s="26">
        <v>355.76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1055.02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90.16</v>
      </c>
      <c r="Q279" s="24" t="s">
        <v>134</v>
      </c>
      <c r="R279" s="24">
        <v>8.55</v>
      </c>
      <c r="S279" s="26">
        <v>8.55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769.64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0.27</v>
      </c>
      <c r="N280" s="22" t="s">
        <v>137</v>
      </c>
      <c r="O280" s="22">
        <v>0.03</v>
      </c>
      <c r="P280" s="22">
        <v>0</v>
      </c>
      <c r="Q280" s="22" t="s">
        <v>38</v>
      </c>
      <c r="R280" s="22">
        <v>0</v>
      </c>
      <c r="S280" s="23">
        <v>0.03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39.48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13.95</v>
      </c>
      <c r="Q282" s="22" t="s">
        <v>141</v>
      </c>
      <c r="R282" s="22">
        <v>35.34</v>
      </c>
      <c r="S282" s="26">
        <v>35.34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16.28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26.76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546.86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996.06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66.23</v>
      </c>
      <c r="Q292" s="22" t="s">
        <v>156</v>
      </c>
      <c r="R292" s="22">
        <v>6.65</v>
      </c>
      <c r="S292" s="26">
        <v>6.65</v>
      </c>
    </row>
    <row r="293" spans="1:19">
      <c r="A293" s="24">
        <v>280</v>
      </c>
      <c r="B293" s="24" t="s">
        <v>157</v>
      </c>
      <c r="C293" s="24" t="s">
        <v>151</v>
      </c>
      <c r="D293" s="24" t="s">
        <v>36</v>
      </c>
      <c r="E293" s="24" t="s">
        <v>37</v>
      </c>
      <c r="F293" s="24">
        <v>26.76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9.26</v>
      </c>
      <c r="Q293" s="24" t="s">
        <v>158</v>
      </c>
      <c r="R293" s="24">
        <v>34.62</v>
      </c>
      <c r="S293" s="26">
        <v>34.62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161</v>
      </c>
      <c r="D295" s="24" t="s">
        <v>36</v>
      </c>
      <c r="E295" s="24" t="s">
        <v>37</v>
      </c>
      <c r="F295" s="24">
        <v>38.12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983.74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1.2</v>
      </c>
      <c r="N298" s="22" t="s">
        <v>166</v>
      </c>
      <c r="O298" s="22">
        <v>0.12</v>
      </c>
      <c r="P298" s="22">
        <v>58.36</v>
      </c>
      <c r="Q298" s="22" t="s">
        <v>167</v>
      </c>
      <c r="R298" s="22">
        <v>5.93</v>
      </c>
      <c r="S298" s="26">
        <v>6.05</v>
      </c>
    </row>
    <row r="299" spans="1:19">
      <c r="A299" s="24">
        <v>286</v>
      </c>
      <c r="B299" s="24" t="s">
        <v>168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7.38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174</v>
      </c>
      <c r="C304" s="22" t="s">
        <v>175</v>
      </c>
      <c r="D304" s="22" t="s">
        <v>36</v>
      </c>
      <c r="E304" s="22" t="s">
        <v>37</v>
      </c>
      <c r="F304" s="22">
        <v>170.14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73.82</v>
      </c>
      <c r="Q304" s="22" t="s">
        <v>176</v>
      </c>
      <c r="R304" s="22">
        <v>43.39</v>
      </c>
      <c r="S304" s="26">
        <v>43.39</v>
      </c>
    </row>
    <row r="305" spans="1:19">
      <c r="A305" s="24">
        <v>292</v>
      </c>
      <c r="B305" s="24" t="s">
        <v>177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787.98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120.14</v>
      </c>
      <c r="Q308" s="22" t="s">
        <v>182</v>
      </c>
      <c r="R308" s="22">
        <v>15.25</v>
      </c>
      <c r="S308" s="26">
        <v>15.25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343.88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517.88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86.05</v>
      </c>
      <c r="Q311" s="24" t="s">
        <v>188</v>
      </c>
      <c r="R311" s="24">
        <v>16.62</v>
      </c>
      <c r="S311" s="26">
        <v>16.62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927.68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191</v>
      </c>
      <c r="C313" s="24" t="s">
        <v>192</v>
      </c>
      <c r="D313" s="24" t="s">
        <v>36</v>
      </c>
      <c r="E313" s="24" t="s">
        <v>37</v>
      </c>
      <c r="F313" s="24">
        <v>68.9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29.86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788.14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198</v>
      </c>
      <c r="O316" s="22">
        <v>0.05</v>
      </c>
      <c r="P316" s="22">
        <v>219.6</v>
      </c>
      <c r="Q316" s="22" t="s">
        <v>199</v>
      </c>
      <c r="R316" s="22">
        <v>27.86</v>
      </c>
      <c r="S316" s="26">
        <v>27.91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302.98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0.27</v>
      </c>
      <c r="N321" s="24" t="s">
        <v>137</v>
      </c>
      <c r="O321" s="24">
        <v>0.09</v>
      </c>
      <c r="P321" s="24">
        <v>0</v>
      </c>
      <c r="Q321" s="24" t="s">
        <v>38</v>
      </c>
      <c r="R321" s="24">
        <v>0</v>
      </c>
      <c r="S321" s="23">
        <v>0.09</v>
      </c>
    </row>
    <row r="322" spans="1:19">
      <c r="A322" s="22">
        <v>309</v>
      </c>
      <c r="B322" s="22" t="s">
        <v>206</v>
      </c>
      <c r="C322" s="22" t="s">
        <v>207</v>
      </c>
      <c r="D322" s="22" t="s">
        <v>36</v>
      </c>
      <c r="E322" s="22" t="s">
        <v>37</v>
      </c>
      <c r="F322" s="22">
        <v>330.52</v>
      </c>
      <c r="G322" s="22">
        <v>2</v>
      </c>
      <c r="H322" s="22">
        <v>2</v>
      </c>
      <c r="I322" s="22">
        <v>0.61</v>
      </c>
      <c r="J322" s="22">
        <v>0</v>
      </c>
      <c r="K322" s="22">
        <v>0</v>
      </c>
      <c r="L322" s="22">
        <v>0</v>
      </c>
      <c r="M322" s="22">
        <v>0.73</v>
      </c>
      <c r="N322" s="22" t="s">
        <v>208</v>
      </c>
      <c r="O322" s="22">
        <v>0.22</v>
      </c>
      <c r="P322" s="22">
        <v>0</v>
      </c>
      <c r="Q322" s="22" t="s">
        <v>38</v>
      </c>
      <c r="R322" s="22">
        <v>0</v>
      </c>
      <c r="S322" s="23">
        <v>0.83</v>
      </c>
    </row>
    <row r="323" spans="1:19">
      <c r="A323" s="24">
        <v>310</v>
      </c>
      <c r="B323" s="24" t="s">
        <v>261</v>
      </c>
      <c r="C323" s="24" t="s">
        <v>407</v>
      </c>
      <c r="D323" s="24" t="s">
        <v>36</v>
      </c>
      <c r="E323" s="24" t="s">
        <v>37</v>
      </c>
      <c r="F323" s="24">
        <v>509.6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11.33</v>
      </c>
      <c r="Q323" s="24" t="s">
        <v>408</v>
      </c>
      <c r="R323" s="24">
        <v>2.22</v>
      </c>
      <c r="S323" s="25">
        <v>2.22</v>
      </c>
    </row>
    <row r="324" spans="1:19">
      <c r="A324" s="22">
        <v>311</v>
      </c>
      <c r="B324" s="22" t="s">
        <v>262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409</v>
      </c>
      <c r="D325" s="24" t="s">
        <v>36</v>
      </c>
      <c r="E325" s="24" t="s">
        <v>37</v>
      </c>
      <c r="F325" s="24">
        <v>22.11</v>
      </c>
      <c r="G325" s="24">
        <v>0</v>
      </c>
      <c r="H325" s="24">
        <v>0</v>
      </c>
      <c r="I325" s="24">
        <v>0</v>
      </c>
      <c r="J325" s="24">
        <v>1</v>
      </c>
      <c r="K325" s="24">
        <v>1</v>
      </c>
      <c r="L325" s="24">
        <v>4.52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5">
        <v>4.52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721.4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</v>
      </c>
      <c r="N326" s="22" t="s">
        <v>211</v>
      </c>
      <c r="O326" s="22">
        <v>0.08</v>
      </c>
      <c r="P326" s="22">
        <v>0</v>
      </c>
      <c r="Q326" s="22" t="s">
        <v>38</v>
      </c>
      <c r="R326" s="22">
        <v>0</v>
      </c>
      <c r="S326" s="23">
        <v>0.08</v>
      </c>
    </row>
    <row r="327" spans="1:19">
      <c r="A327" s="24">
        <v>314</v>
      </c>
      <c r="B327" s="24" t="s">
        <v>212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112.76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3.36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1001.54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13.6</v>
      </c>
      <c r="N339" s="24" t="s">
        <v>228</v>
      </c>
      <c r="O339" s="24">
        <v>1.36</v>
      </c>
      <c r="P339" s="24">
        <v>113.41</v>
      </c>
      <c r="Q339" s="24" t="s">
        <v>229</v>
      </c>
      <c r="R339" s="24">
        <v>11.32</v>
      </c>
      <c r="S339" s="26">
        <v>12.68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982.9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38.87</v>
      </c>
      <c r="Q343" s="24" t="s">
        <v>235</v>
      </c>
      <c r="R343" s="24">
        <v>3.95</v>
      </c>
      <c r="S343" s="25">
        <v>3.95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618.46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6.6</v>
      </c>
      <c r="N344" s="22" t="s">
        <v>238</v>
      </c>
      <c r="O344" s="22">
        <v>1.07</v>
      </c>
      <c r="P344" s="22">
        <v>0</v>
      </c>
      <c r="Q344" s="22" t="s">
        <v>38</v>
      </c>
      <c r="R344" s="22">
        <v>0</v>
      </c>
      <c r="S344" s="23">
        <v>1.07</v>
      </c>
    </row>
    <row r="345" spans="1:19">
      <c r="A345" s="24">
        <v>332</v>
      </c>
      <c r="B345" s="24" t="s">
        <v>239</v>
      </c>
      <c r="C345" s="24" t="s">
        <v>240</v>
      </c>
      <c r="D345" s="24" t="s">
        <v>36</v>
      </c>
      <c r="E345" s="24" t="s">
        <v>37</v>
      </c>
      <c r="F345" s="24">
        <v>38.42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 t="s">
        <v>242</v>
      </c>
      <c r="D346" s="22" t="s">
        <v>36</v>
      </c>
      <c r="E346" s="22" t="s">
        <v>37</v>
      </c>
      <c r="F346" s="22">
        <v>891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295.26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891.9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0.73</v>
      </c>
      <c r="N354" s="22" t="s">
        <v>208</v>
      </c>
      <c r="O354" s="22">
        <v>0.08</v>
      </c>
      <c r="P354" s="22">
        <v>8.77</v>
      </c>
      <c r="Q354" s="22" t="s">
        <v>253</v>
      </c>
      <c r="R354" s="22">
        <v>0.98</v>
      </c>
      <c r="S354" s="23">
        <v>1.06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1055.88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119.73</v>
      </c>
      <c r="Q355" s="24" t="s">
        <v>256</v>
      </c>
      <c r="R355" s="24">
        <v>11.34</v>
      </c>
      <c r="S355" s="26">
        <v>11.34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669.8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 t="s">
        <v>265</v>
      </c>
      <c r="D361" s="24" t="s">
        <v>36</v>
      </c>
      <c r="E361" s="24" t="s">
        <v>37</v>
      </c>
      <c r="F361" s="24">
        <v>1019.82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33.53</v>
      </c>
      <c r="Q361" s="24" t="s">
        <v>266</v>
      </c>
      <c r="R361" s="24">
        <v>3.29</v>
      </c>
      <c r="S361" s="25">
        <v>3.29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713.58</v>
      </c>
      <c r="G362" s="22">
        <v>2</v>
      </c>
      <c r="H362" s="22">
        <v>2</v>
      </c>
      <c r="I362" s="22">
        <v>0.28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0.28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385.62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 t="s">
        <v>275</v>
      </c>
      <c r="D367" s="24" t="s">
        <v>36</v>
      </c>
      <c r="E367" s="24" t="s">
        <v>37</v>
      </c>
      <c r="F367" s="24">
        <v>21.84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117</v>
      </c>
      <c r="D368" s="22" t="s">
        <v>36</v>
      </c>
      <c r="E368" s="22" t="s">
        <v>37</v>
      </c>
      <c r="F368" s="22">
        <v>21.92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450.68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268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4.73</v>
      </c>
      <c r="N372" s="22" t="s">
        <v>283</v>
      </c>
      <c r="O372" s="22">
        <v>1.77</v>
      </c>
      <c r="P372" s="22">
        <v>0</v>
      </c>
      <c r="Q372" s="22" t="s">
        <v>38</v>
      </c>
      <c r="R372" s="22">
        <v>0</v>
      </c>
      <c r="S372" s="23">
        <v>1.77</v>
      </c>
    </row>
    <row r="373" spans="1:19">
      <c r="A373" s="24">
        <v>360</v>
      </c>
      <c r="B373" s="24" t="s">
        <v>284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 t="s">
        <v>287</v>
      </c>
      <c r="D375" s="24" t="s">
        <v>36</v>
      </c>
      <c r="E375" s="24" t="s">
        <v>37</v>
      </c>
      <c r="F375" s="24">
        <v>277.36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255.6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343.88</v>
      </c>
      <c r="G380" s="22">
        <v>2</v>
      </c>
      <c r="H380" s="22">
        <v>2</v>
      </c>
      <c r="I380" s="22">
        <v>0.58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0.58</v>
      </c>
    </row>
    <row r="381" spans="1:19">
      <c r="A381" s="24">
        <v>368</v>
      </c>
      <c r="B381" s="24" t="s">
        <v>295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 t="s">
        <v>297</v>
      </c>
      <c r="D382" s="22" t="s">
        <v>36</v>
      </c>
      <c r="E382" s="22" t="s">
        <v>37</v>
      </c>
      <c r="F382" s="22">
        <v>905.14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74.2</v>
      </c>
      <c r="Q382" s="22" t="s">
        <v>298</v>
      </c>
      <c r="R382" s="22">
        <v>8.2</v>
      </c>
      <c r="S382" s="26">
        <v>8.2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 t="s">
        <v>301</v>
      </c>
      <c r="D384" s="22" t="s">
        <v>36</v>
      </c>
      <c r="E384" s="22" t="s">
        <v>37</v>
      </c>
      <c r="F384" s="22">
        <v>94.86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 t="s">
        <v>303</v>
      </c>
      <c r="D385" s="24" t="s">
        <v>36</v>
      </c>
      <c r="E385" s="24" t="s">
        <v>37</v>
      </c>
      <c r="F385" s="24">
        <v>921.76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71.89</v>
      </c>
      <c r="Q385" s="24" t="s">
        <v>304</v>
      </c>
      <c r="R385" s="24">
        <v>7.8</v>
      </c>
      <c r="S385" s="26">
        <v>7.8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852.66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1.9</v>
      </c>
      <c r="N386" s="22" t="s">
        <v>307</v>
      </c>
      <c r="O386" s="22">
        <v>0.22</v>
      </c>
      <c r="P386" s="22">
        <v>17.22</v>
      </c>
      <c r="Q386" s="22" t="s">
        <v>308</v>
      </c>
      <c r="R386" s="22">
        <v>2.02</v>
      </c>
      <c r="S386" s="25">
        <v>2.24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51.56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311</v>
      </c>
      <c r="C388" s="22" t="s">
        <v>312</v>
      </c>
      <c r="D388" s="22" t="s">
        <v>36</v>
      </c>
      <c r="E388" s="22" t="s">
        <v>37</v>
      </c>
      <c r="F388" s="22">
        <v>706.72</v>
      </c>
      <c r="G388" s="22">
        <v>2</v>
      </c>
      <c r="H388" s="22">
        <v>2</v>
      </c>
      <c r="I388" s="22">
        <v>0.28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94.49</v>
      </c>
      <c r="Q388" s="22" t="s">
        <v>313</v>
      </c>
      <c r="R388" s="22">
        <v>13.37</v>
      </c>
      <c r="S388" s="26">
        <v>13.65</v>
      </c>
    </row>
    <row r="389" spans="1:19">
      <c r="A389" s="24">
        <v>376</v>
      </c>
      <c r="B389" s="24" t="s">
        <v>314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624.98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1.13</v>
      </c>
      <c r="N391" s="24" t="s">
        <v>318</v>
      </c>
      <c r="O391" s="24">
        <v>0.18</v>
      </c>
      <c r="P391" s="24">
        <v>67.35</v>
      </c>
      <c r="Q391" s="24" t="s">
        <v>319</v>
      </c>
      <c r="R391" s="24">
        <v>10.78</v>
      </c>
      <c r="S391" s="26">
        <v>10.96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58.94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702.86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324</v>
      </c>
      <c r="C394" s="22" t="s">
        <v>121</v>
      </c>
      <c r="D394" s="22" t="s">
        <v>36</v>
      </c>
      <c r="E394" s="22" t="s">
        <v>37</v>
      </c>
      <c r="F394" s="22">
        <v>402.12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1.4</v>
      </c>
      <c r="N394" s="22" t="s">
        <v>122</v>
      </c>
      <c r="O394" s="22">
        <v>0.35</v>
      </c>
      <c r="P394" s="22">
        <v>0</v>
      </c>
      <c r="Q394" s="22" t="s">
        <v>38</v>
      </c>
      <c r="R394" s="22">
        <v>0</v>
      </c>
      <c r="S394" s="23">
        <v>0.35</v>
      </c>
    </row>
    <row r="395" spans="1:19">
      <c r="A395" s="24">
        <v>382</v>
      </c>
      <c r="B395" s="24" t="s">
        <v>325</v>
      </c>
      <c r="C395" s="24" t="s">
        <v>326</v>
      </c>
      <c r="D395" s="24" t="s">
        <v>36</v>
      </c>
      <c r="E395" s="24" t="s">
        <v>37</v>
      </c>
      <c r="F395" s="24">
        <v>30.36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175</v>
      </c>
      <c r="D401" s="24" t="s">
        <v>36</v>
      </c>
      <c r="E401" s="24" t="s">
        <v>37</v>
      </c>
      <c r="F401" s="24">
        <v>170.14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 t="s">
        <v>175</v>
      </c>
      <c r="D402" s="22" t="s">
        <v>36</v>
      </c>
      <c r="E402" s="22" t="s">
        <v>37</v>
      </c>
      <c r="F402" s="22">
        <v>170.14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 t="s">
        <v>335</v>
      </c>
      <c r="D403" s="24" t="s">
        <v>36</v>
      </c>
      <c r="E403" s="24" t="s">
        <v>37</v>
      </c>
      <c r="F403" s="24">
        <v>951.8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69.09</v>
      </c>
      <c r="Q403" s="24" t="s">
        <v>336</v>
      </c>
      <c r="R403" s="24">
        <v>7.26</v>
      </c>
      <c r="S403" s="26">
        <v>7.26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392.66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63.66</v>
      </c>
      <c r="Q404" s="22" t="s">
        <v>339</v>
      </c>
      <c r="R404" s="22">
        <v>16.21</v>
      </c>
      <c r="S404" s="26">
        <v>16.21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47.34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 t="s">
        <v>346</v>
      </c>
      <c r="D409" s="24" t="s">
        <v>36</v>
      </c>
      <c r="E409" s="24" t="s">
        <v>37</v>
      </c>
      <c r="F409" s="24">
        <v>609.02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0.27</v>
      </c>
      <c r="N409" s="24" t="s">
        <v>137</v>
      </c>
      <c r="O409" s="24">
        <v>0.04</v>
      </c>
      <c r="P409" s="24">
        <v>0</v>
      </c>
      <c r="Q409" s="24" t="s">
        <v>38</v>
      </c>
      <c r="R409" s="24">
        <v>0</v>
      </c>
      <c r="S409" s="23">
        <v>0.04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638.32</v>
      </c>
      <c r="G410" s="22">
        <v>2</v>
      </c>
      <c r="H410" s="22">
        <v>2</v>
      </c>
      <c r="I410" s="22">
        <v>0.31</v>
      </c>
      <c r="J410" s="22">
        <v>2</v>
      </c>
      <c r="K410" s="22">
        <v>2</v>
      </c>
      <c r="L410" s="22">
        <v>0.31</v>
      </c>
      <c r="M410" s="22">
        <v>1</v>
      </c>
      <c r="N410" s="22" t="s">
        <v>349</v>
      </c>
      <c r="O410" s="22">
        <v>0.16</v>
      </c>
      <c r="P410" s="22">
        <v>0</v>
      </c>
      <c r="Q410" s="22" t="s">
        <v>38</v>
      </c>
      <c r="R410" s="22">
        <v>0</v>
      </c>
      <c r="S410" s="23">
        <v>0.78</v>
      </c>
    </row>
    <row r="411" spans="1:19">
      <c r="A411" s="24">
        <v>398</v>
      </c>
      <c r="B411" s="24" t="s">
        <v>350</v>
      </c>
      <c r="C411" s="24" t="s">
        <v>351</v>
      </c>
      <c r="D411" s="24" t="s">
        <v>36</v>
      </c>
      <c r="E411" s="24" t="s">
        <v>37</v>
      </c>
      <c r="F411" s="24">
        <v>1003.94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78.25</v>
      </c>
      <c r="Q411" s="24" t="s">
        <v>352</v>
      </c>
      <c r="R411" s="24">
        <v>7.79</v>
      </c>
      <c r="S411" s="26">
        <v>7.79</v>
      </c>
    </row>
    <row r="412" spans="1:19">
      <c r="A412" s="22">
        <v>399</v>
      </c>
      <c r="B412" s="22" t="s">
        <v>353</v>
      </c>
      <c r="C412" s="22" t="s">
        <v>102</v>
      </c>
      <c r="D412" s="22" t="s">
        <v>36</v>
      </c>
      <c r="E412" s="22" t="s">
        <v>37</v>
      </c>
      <c r="F412" s="22">
        <v>687.68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151</v>
      </c>
      <c r="D415" s="24" t="s">
        <v>36</v>
      </c>
      <c r="E415" s="24" t="s">
        <v>37</v>
      </c>
      <c r="F415" s="24">
        <v>26.76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194</v>
      </c>
      <c r="D416" s="22" t="s">
        <v>36</v>
      </c>
      <c r="E416" s="22" t="s">
        <v>37</v>
      </c>
      <c r="F416" s="22">
        <v>29.86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88.25</v>
      </c>
      <c r="Q416" s="22" t="s">
        <v>358</v>
      </c>
      <c r="R416" s="22">
        <v>295.54</v>
      </c>
      <c r="S416" s="26">
        <v>295.54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282.96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0.93</v>
      </c>
      <c r="N419" s="24" t="s">
        <v>364</v>
      </c>
      <c r="O419" s="24">
        <v>0.33</v>
      </c>
      <c r="P419" s="24">
        <v>77.62</v>
      </c>
      <c r="Q419" s="24" t="s">
        <v>365</v>
      </c>
      <c r="R419" s="24">
        <v>27.43</v>
      </c>
      <c r="S419" s="26">
        <v>27.76</v>
      </c>
    </row>
    <row r="420" spans="1:19">
      <c r="A420" s="22">
        <v>407</v>
      </c>
      <c r="B420" s="22" t="s">
        <v>366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 t="s">
        <v>368</v>
      </c>
      <c r="D421" s="24" t="s">
        <v>36</v>
      </c>
      <c r="E421" s="24" t="s">
        <v>37</v>
      </c>
      <c r="F421" s="24">
        <v>1055.18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207.43</v>
      </c>
      <c r="Q421" s="24" t="s">
        <v>369</v>
      </c>
      <c r="R421" s="24">
        <v>19.66</v>
      </c>
      <c r="S421" s="26">
        <v>19.66</v>
      </c>
    </row>
    <row r="422" spans="1:19">
      <c r="A422" s="22">
        <v>409</v>
      </c>
      <c r="B422" s="22" t="s">
        <v>371</v>
      </c>
      <c r="C422" s="22" t="s">
        <v>372</v>
      </c>
      <c r="D422" s="22" t="s">
        <v>36</v>
      </c>
      <c r="E422" s="22" t="s">
        <v>37</v>
      </c>
      <c r="F422" s="22">
        <v>234.8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0.87</v>
      </c>
      <c r="N422" s="22" t="s">
        <v>373</v>
      </c>
      <c r="O422" s="22">
        <v>0.37</v>
      </c>
      <c r="P422" s="22">
        <v>0</v>
      </c>
      <c r="Q422" s="22" t="s">
        <v>38</v>
      </c>
      <c r="R422" s="22">
        <v>0</v>
      </c>
      <c r="S422" s="23">
        <v>0.37</v>
      </c>
    </row>
    <row r="423" spans="1:19">
      <c r="A423" s="24">
        <v>410</v>
      </c>
      <c r="B423" s="24" t="s">
        <v>374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376</v>
      </c>
      <c r="C425" s="24" t="s">
        <v>259</v>
      </c>
      <c r="D425" s="24" t="s">
        <v>36</v>
      </c>
      <c r="E425" s="24" t="s">
        <v>37</v>
      </c>
      <c r="F425" s="24">
        <v>669.8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299.62</v>
      </c>
      <c r="Q425" s="24" t="s">
        <v>377</v>
      </c>
      <c r="R425" s="24">
        <v>44.73</v>
      </c>
      <c r="S425" s="26">
        <v>44.73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 t="s">
        <v>384</v>
      </c>
      <c r="D431" s="24" t="s">
        <v>36</v>
      </c>
      <c r="E431" s="24" t="s">
        <v>37</v>
      </c>
      <c r="F431" s="24">
        <v>563.44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392</v>
      </c>
      <c r="C437" s="24" t="s">
        <v>393</v>
      </c>
      <c r="D437" s="24" t="s">
        <v>36</v>
      </c>
      <c r="E437" s="24" t="s">
        <v>37</v>
      </c>
      <c r="F437" s="24">
        <v>162.6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1057.02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37.43</v>
      </c>
      <c r="N438" s="22" t="s">
        <v>396</v>
      </c>
      <c r="O438" s="22">
        <v>3.54</v>
      </c>
      <c r="P438" s="22">
        <v>70.36</v>
      </c>
      <c r="Q438" s="22" t="s">
        <v>397</v>
      </c>
      <c r="R438" s="22">
        <v>6.66</v>
      </c>
      <c r="S438" s="26">
        <v>10.2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400</v>
      </c>
      <c r="D440" s="22" t="s">
        <v>36</v>
      </c>
      <c r="E440" s="22" t="s">
        <v>37</v>
      </c>
      <c r="F440" s="22">
        <v>613.74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59.7</v>
      </c>
      <c r="Q440" s="22" t="s">
        <v>401</v>
      </c>
      <c r="R440" s="22">
        <v>9.73</v>
      </c>
      <c r="S440" s="26">
        <v>9.73</v>
      </c>
    </row>
    <row r="441" spans="1:19">
      <c r="A441" s="24">
        <v>428</v>
      </c>
      <c r="B441" s="24" t="s">
        <v>403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 t="s">
        <v>237</v>
      </c>
      <c r="D443" s="24" t="s">
        <v>36</v>
      </c>
      <c r="E443" s="24" t="s">
        <v>37</v>
      </c>
      <c r="F443" s="24">
        <v>618.46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6.6</v>
      </c>
      <c r="N443" s="24" t="s">
        <v>238</v>
      </c>
      <c r="O443" s="24">
        <v>1.07</v>
      </c>
      <c r="P443" s="24">
        <v>0</v>
      </c>
      <c r="Q443" s="24" t="s">
        <v>38</v>
      </c>
      <c r="R443" s="24">
        <v>0</v>
      </c>
      <c r="S443" s="23">
        <v>1.07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 t="s">
        <v>342</v>
      </c>
      <c r="D451" s="24" t="s">
        <v>36</v>
      </c>
      <c r="E451" s="24" t="s">
        <v>37</v>
      </c>
      <c r="F451" s="24">
        <v>23.67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416</v>
      </c>
      <c r="D453" s="24" t="s">
        <v>36</v>
      </c>
      <c r="E453" s="24" t="s">
        <v>37</v>
      </c>
      <c r="F453" s="24">
        <v>117.27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421</v>
      </c>
      <c r="S460" s="2">
        <f>AVERAGE(S14:S459)</f>
        <v>5.0968161434978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2022-10-18T02:30:04+03:00</dcterms:created>
  <dcterms:modified xsi:type="dcterms:W3CDTF">2022-10-18T02:30:04+03:00</dcterms:modified>
  <dc:title>Untitled Spreadsheet</dc:title>
  <dc:description/>
  <dc:subject/>
  <cp:keywords/>
  <cp:category/>
</cp:coreProperties>
</file>